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（第一期39人）" sheetId="1" r:id="rId1"/>
  </sheets>
  <definedNames>
    <definedName name="_xlnm._FilterDatabase" localSheetId="0" hidden="1">'招聘（第一期39人）'!$A$2:$G$24</definedName>
  </definedNames>
  <calcPr calcId="144525"/>
</workbook>
</file>

<file path=xl/sharedStrings.xml><?xml version="1.0" encoding="utf-8"?>
<sst xmlns="http://schemas.openxmlformats.org/spreadsheetml/2006/main" count="109" uniqueCount="68">
  <si>
    <t>广西百色国储林发展有限公司人才招聘计划表（第一批39人）</t>
  </si>
  <si>
    <t>招聘单位</t>
  </si>
  <si>
    <t>招聘部门</t>
  </si>
  <si>
    <t>招聘岗位</t>
  </si>
  <si>
    <t>招聘人数</t>
  </si>
  <si>
    <t>任职条件</t>
  </si>
  <si>
    <t>薪酬待遇</t>
  </si>
  <si>
    <t>工作地点</t>
  </si>
  <si>
    <t>广西百色国储林发展有限公司
（8人）</t>
  </si>
  <si>
    <t>收储部</t>
  </si>
  <si>
    <t>收储专员</t>
  </si>
  <si>
    <t>1.专科及以上学历，法学类、审计类、资产评估类、经济管理类、林学和林业工程类等相关专业；
2.熟悉土地流转、农村产权交易流程，具备土地流转商务谈判技能、具有农林用地流转资源、熟悉办理林权不动产证等相关工作；
3.具有良好的沟通和语言表达能力，工作认真，肯吃苦耐劳、能适应农村基层工作，能适应下乡出差；
4.具有林业相关工作经验不受专业限制。</t>
  </si>
  <si>
    <t>享受“五险一金”待遇，薪资参照广西百色国储林发展有限公司薪酬方案计发。</t>
  </si>
  <si>
    <t>右江区</t>
  </si>
  <si>
    <t>市场运营部</t>
  </si>
  <si>
    <t>市场运营专员</t>
  </si>
  <si>
    <t>1.专科及以上学历，金融、贸易、营销、木材科学与工程、林学和林业工程类等相关专业；
2.熟悉金融、财会、贸易、林业等相关行业或专业领域工作；
3.具有良好的业务拓展、沟通协调、执行能力；
4.具有林业相关工作经验不受专业限制。</t>
  </si>
  <si>
    <t>营造林部</t>
  </si>
  <si>
    <t>营造林技术员</t>
  </si>
  <si>
    <t>1.专科及以上学历，林学和林业、生物工程技术类；
2.熟悉林区道路建设、基础设施建设、预决算、施工管理等相关工作；
3.熟悉造林、护林、抚育、采伐等相关工作，具备造林作业设计、采伐作业设计等相关工作能力，有林业工程师职称的优先考虑；
4.肯吃苦耐劳，能适应农村基层工作，能适应下乡出差；
5.具有林业相关工作经验不受专业限制。</t>
  </si>
  <si>
    <t>营造林防火员</t>
  </si>
  <si>
    <t>1.专科及以上学历，林学和林业工程类或消防相关等专业，退伍军人可适当放宽招聘条件；
2.掌握森林消防知识和灭火技术，熟悉林业发展规律；
3.工作认真，肯吃苦耐劳、能适应农村基层工作；
4.具有林业相关工作经验不受专业限制。</t>
  </si>
  <si>
    <t>安全专员</t>
  </si>
  <si>
    <t>1.专科及以上学历，消防、安全技术及工程、林学和林业工程类等相关专业；
2.熟悉安全生产法律法规、掌握安全生产规范，能独立进行安全管理、安全检查、隐患整改、安全宣传等安全生产工作；
3.工作认真，肯吃苦耐劳、能适应农村基层工作；
4.具有林业相关工作经验不受专业限制。</t>
  </si>
  <si>
    <t>调查设计部</t>
  </si>
  <si>
    <t>技术员</t>
  </si>
  <si>
    <t>1.专科及以上学历，林学和林业工程类等相关专业；
2.必须掌握森林资源核查和林业调查勘查技术，能熟练使用无人机、运用ARGIS等软件制图，具备造林作业设计、采伐作业设计等相关工作能力，了解行业法律及设计规范，有林业工程师职称的优先考虑。
3.工作认真，肯吃苦耐劳、能适应农村基层工作。</t>
  </si>
  <si>
    <t>百色市右江区国储林投资建设有限公司
（3人）</t>
  </si>
  <si>
    <t>营造林专员</t>
  </si>
  <si>
    <t>1.专科及以上学历，林学和林业、生物工程技术类；
2.必须掌握森林资源核查和林业调查勘查技术，能熟练使用无人机、运用ARGIS等软件制图，熟悉造林、护林、抚育、采伐等相关工作，具备造林作业设计、采伐作业设计等相关工作能力，了解行业法律及设计规范，有林业工程师职称的优先考虑；
3.肯吃苦耐劳，能适应农村基层工作，能适应下乡出差。</t>
  </si>
  <si>
    <t>享受“五险一金”待遇，薪资参照百色市右江区国储林投资建设有限公司薪酬方案计发。</t>
  </si>
  <si>
    <t>百色市田阳区国储林投资建设有限公司（3人）</t>
  </si>
  <si>
    <t>办公室</t>
  </si>
  <si>
    <t>办公室专员</t>
  </si>
  <si>
    <t>1.本科及以上学历，中文、汉语言文学、行政管理、企业管理、经济、林学和林业工程类等相关专业；
2.能熟练操作各种办公设备，运用各类办公软件，熟悉企业管理流程，具备管理、中文、公共关系学等基础知识，熟悉公文写作知识；
3.具备良好的写作能力、沟通能力、协调能力、计划与执行能力。有服务意识，缜密的工作作风、勤奋、敬业的工作精神；
4.具有党政企事业单位、办公室工作经验优先。</t>
  </si>
  <si>
    <t>享受“五险一金”待遇，薪资参照百色市田阳区国储林投资建设有限公司薪酬方案计发。</t>
  </si>
  <si>
    <t>田阳区</t>
  </si>
  <si>
    <t>广西田东国储林投资建设有限公司
（2人）</t>
  </si>
  <si>
    <t>享受“五险一金”待遇，薪资参照广西田东国储林投资建设有限公司薪酬方案计发。</t>
  </si>
  <si>
    <t>田东县</t>
  </si>
  <si>
    <t>平果市国储林投资建设有限公司
（2人）</t>
  </si>
  <si>
    <t>享受“五险一金”待遇，薪资参照平果市国储林投资建设有限公司薪酬方案计发。</t>
  </si>
  <si>
    <t>平果市</t>
  </si>
  <si>
    <t>广西德保县国储林投资建设有限公司
（2人）</t>
  </si>
  <si>
    <t>享受“五险一金”待遇，薪资参照广西德保县国储林投资建设有限公司薪酬方案计发。</t>
  </si>
  <si>
    <t>德保县</t>
  </si>
  <si>
    <t>靖西市国储林投资建设有限公司
（2人）</t>
  </si>
  <si>
    <t>享受“五险一金”待遇，薪资参照靖西市国储林投资建设有限公司薪酬方案计发。</t>
  </si>
  <si>
    <t>靖西市</t>
  </si>
  <si>
    <t>那坡国储林投资建设有限公司
（3人）</t>
  </si>
  <si>
    <t>享受“五险一金”待遇，薪资参照那坡国储林投资建设有限公司薪酬方案计发。</t>
  </si>
  <si>
    <t>那坡县</t>
  </si>
  <si>
    <t>广西凌云县国储林投资建设有限公司
（1人）</t>
  </si>
  <si>
    <t>享受“五险一金”待遇，薪资参照广西凌云县国储林投资建设有限公司薪酬方案计发。</t>
  </si>
  <si>
    <t>凌云县</t>
  </si>
  <si>
    <t>广西乐业县国储林投资建设有限公司（1人）</t>
  </si>
  <si>
    <t>享受“五险一金”待遇，薪资参照广西乐业县国储林投资建设有限公司薪酬方案计发。</t>
  </si>
  <si>
    <t>乐业县</t>
  </si>
  <si>
    <t>广西田林县国储林投资建设有限公司
（4人）</t>
  </si>
  <si>
    <t>享受“五险一金”待遇，薪资参照广西田林县国储林投资建设有限公司薪酬方案计发。</t>
  </si>
  <si>
    <t>田林县</t>
  </si>
  <si>
    <t>广西隆林国储林投资建设有限公司
（4人）</t>
  </si>
  <si>
    <t>享受“五险一金”待遇，薪资参照广西隆林国储林投资建设有限公司薪酬方案计发。</t>
  </si>
  <si>
    <t>隆林县</t>
  </si>
  <si>
    <t>广西西林县国储林投资建设有限公司
（4人）</t>
  </si>
  <si>
    <t>享受“五险一金”待遇，薪资参照广西西林县国储林投资建设有限公司薪酬方案计发。</t>
  </si>
  <si>
    <t>西林县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</si>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</sst>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K16" sqref="K16"/>
    </sheetView>
  </sheetViews>
  <sheetFormatPr defaultColWidth="9" defaultRowHeight="13.5" outlineLevelCol="6"/>
  <cols>
    <col min="1" max="1" width="18.5" style="1" customWidth="1"/>
    <col min="2" max="2" width="10.875" style="2" customWidth="1"/>
    <col min="3" max="3" width="14" style="2" customWidth="1"/>
    <col min="4" max="4" width="12" style="2" customWidth="1"/>
    <col min="5" max="5" width="92.75" style="3" customWidth="1"/>
    <col min="6" max="6" width="17.625" style="4" customWidth="1"/>
    <col min="7" max="7" width="11.125" style="2" customWidth="1"/>
    <col min="8" max="16384" width="9" style="3"/>
  </cols>
  <sheetData>
    <row r="1" ht="28.5" spans="1:7">
      <c r="A1" s="5" t="s">
        <v>0</v>
      </c>
      <c r="B1" s="6"/>
      <c r="C1" s="6"/>
      <c r="D1" s="6"/>
      <c r="E1" s="6"/>
      <c r="F1" s="7"/>
      <c r="G1" s="6"/>
    </row>
    <row r="2" ht="18.7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67.5" spans="1:7">
      <c r="A3" s="9" t="s">
        <v>8</v>
      </c>
      <c r="B3" s="10" t="s">
        <v>9</v>
      </c>
      <c r="C3" s="10" t="s">
        <v>10</v>
      </c>
      <c r="D3" s="11">
        <v>1</v>
      </c>
      <c r="E3" s="12" t="s">
        <v>11</v>
      </c>
      <c r="F3" s="13" t="s">
        <v>12</v>
      </c>
      <c r="G3" s="14" t="s">
        <v>13</v>
      </c>
    </row>
    <row r="4" ht="54" spans="1:7">
      <c r="A4" s="9"/>
      <c r="B4" s="10" t="s">
        <v>14</v>
      </c>
      <c r="C4" s="10" t="s">
        <v>15</v>
      </c>
      <c r="D4" s="11">
        <v>1</v>
      </c>
      <c r="E4" s="12" t="s">
        <v>16</v>
      </c>
      <c r="F4" s="13"/>
      <c r="G4" s="14"/>
    </row>
    <row r="5" ht="81" spans="1:7">
      <c r="A5" s="9"/>
      <c r="B5" s="10" t="s">
        <v>17</v>
      </c>
      <c r="C5" s="11" t="s">
        <v>18</v>
      </c>
      <c r="D5" s="11">
        <v>1</v>
      </c>
      <c r="E5" s="12" t="s">
        <v>19</v>
      </c>
      <c r="F5" s="13"/>
      <c r="G5" s="14"/>
    </row>
    <row r="6" ht="54" spans="1:7">
      <c r="A6" s="9"/>
      <c r="B6" s="10"/>
      <c r="C6" s="11" t="s">
        <v>20</v>
      </c>
      <c r="D6" s="11">
        <v>1</v>
      </c>
      <c r="E6" s="12" t="s">
        <v>21</v>
      </c>
      <c r="F6" s="13"/>
      <c r="G6" s="14"/>
    </row>
    <row r="7" ht="67.5" spans="1:7">
      <c r="A7" s="9"/>
      <c r="B7" s="10"/>
      <c r="C7" s="11" t="s">
        <v>22</v>
      </c>
      <c r="D7" s="11">
        <v>1</v>
      </c>
      <c r="E7" s="12" t="s">
        <v>23</v>
      </c>
      <c r="F7" s="13"/>
      <c r="G7" s="14"/>
    </row>
    <row r="8" ht="54" spans="1:7">
      <c r="A8" s="9"/>
      <c r="B8" s="11" t="s">
        <v>24</v>
      </c>
      <c r="C8" s="10" t="s">
        <v>25</v>
      </c>
      <c r="D8" s="11">
        <v>3</v>
      </c>
      <c r="E8" s="12" t="s">
        <v>26</v>
      </c>
      <c r="F8" s="15"/>
      <c r="G8" s="16"/>
    </row>
    <row r="9" ht="67.5" spans="1:7">
      <c r="A9" s="9" t="s">
        <v>27</v>
      </c>
      <c r="B9" s="11" t="s">
        <v>17</v>
      </c>
      <c r="C9" s="11" t="s">
        <v>28</v>
      </c>
      <c r="D9" s="11">
        <v>3</v>
      </c>
      <c r="E9" s="12" t="s">
        <v>29</v>
      </c>
      <c r="F9" s="17" t="s">
        <v>30</v>
      </c>
      <c r="G9" s="16" t="s">
        <v>13</v>
      </c>
    </row>
    <row r="10" ht="76.5" spans="1:7">
      <c r="A10" s="18" t="s">
        <v>31</v>
      </c>
      <c r="B10" s="11" t="s">
        <v>32</v>
      </c>
      <c r="C10" s="11" t="s">
        <v>33</v>
      </c>
      <c r="D10" s="11">
        <v>1</v>
      </c>
      <c r="E10" s="19" t="s">
        <v>34</v>
      </c>
      <c r="F10" s="20" t="s">
        <v>35</v>
      </c>
      <c r="G10" s="21" t="s">
        <v>36</v>
      </c>
    </row>
    <row r="11" ht="67.5" spans="1:7">
      <c r="A11" s="22"/>
      <c r="B11" s="11" t="s">
        <v>17</v>
      </c>
      <c r="C11" s="11" t="s">
        <v>28</v>
      </c>
      <c r="D11" s="11">
        <v>2</v>
      </c>
      <c r="E11" s="12" t="s">
        <v>29</v>
      </c>
      <c r="F11" s="15"/>
      <c r="G11" s="23"/>
    </row>
    <row r="12" ht="67.5" spans="1:7">
      <c r="A12" s="24" t="s">
        <v>37</v>
      </c>
      <c r="B12" s="11" t="s">
        <v>17</v>
      </c>
      <c r="C12" s="11" t="s">
        <v>28</v>
      </c>
      <c r="D12" s="11">
        <v>2</v>
      </c>
      <c r="E12" s="12" t="s">
        <v>29</v>
      </c>
      <c r="F12" s="25" t="s">
        <v>38</v>
      </c>
      <c r="G12" s="11" t="s">
        <v>39</v>
      </c>
    </row>
    <row r="13" ht="67.5" spans="1:7">
      <c r="A13" s="9" t="s">
        <v>40</v>
      </c>
      <c r="B13" s="9" t="s">
        <v>17</v>
      </c>
      <c r="C13" s="11" t="s">
        <v>28</v>
      </c>
      <c r="D13" s="11">
        <v>2</v>
      </c>
      <c r="E13" s="12" t="s">
        <v>29</v>
      </c>
      <c r="F13" s="17" t="s">
        <v>41</v>
      </c>
      <c r="G13" s="23" t="s">
        <v>42</v>
      </c>
    </row>
    <row r="14" ht="67.5" spans="1:7">
      <c r="A14" s="9" t="s">
        <v>43</v>
      </c>
      <c r="B14" s="11" t="s">
        <v>17</v>
      </c>
      <c r="C14" s="11" t="s">
        <v>28</v>
      </c>
      <c r="D14" s="11">
        <v>2</v>
      </c>
      <c r="E14" s="12" t="s">
        <v>29</v>
      </c>
      <c r="F14" s="15" t="s">
        <v>44</v>
      </c>
      <c r="G14" s="26" t="s">
        <v>45</v>
      </c>
    </row>
    <row r="15" ht="67.5" spans="1:7">
      <c r="A15" s="24" t="s">
        <v>46</v>
      </c>
      <c r="B15" s="11" t="s">
        <v>17</v>
      </c>
      <c r="C15" s="11" t="s">
        <v>28</v>
      </c>
      <c r="D15" s="11">
        <v>2</v>
      </c>
      <c r="E15" s="12" t="s">
        <v>29</v>
      </c>
      <c r="F15" s="15" t="s">
        <v>47</v>
      </c>
      <c r="G15" s="27" t="s">
        <v>48</v>
      </c>
    </row>
    <row r="16" ht="67.5" spans="1:7">
      <c r="A16" s="24" t="s">
        <v>49</v>
      </c>
      <c r="B16" s="27" t="s">
        <v>17</v>
      </c>
      <c r="C16" s="27" t="s">
        <v>28</v>
      </c>
      <c r="D16" s="27">
        <v>3</v>
      </c>
      <c r="E16" s="12" t="s">
        <v>29</v>
      </c>
      <c r="F16" s="25" t="s">
        <v>50</v>
      </c>
      <c r="G16" s="11" t="s">
        <v>51</v>
      </c>
    </row>
    <row r="17" ht="67.5" spans="1:7">
      <c r="A17" s="24" t="s">
        <v>52</v>
      </c>
      <c r="B17" s="27" t="s">
        <v>17</v>
      </c>
      <c r="C17" s="27" t="s">
        <v>28</v>
      </c>
      <c r="D17" s="11">
        <v>1</v>
      </c>
      <c r="E17" s="12" t="s">
        <v>29</v>
      </c>
      <c r="F17" s="28" t="s">
        <v>53</v>
      </c>
      <c r="G17" s="27" t="s">
        <v>54</v>
      </c>
    </row>
    <row r="18" ht="67.5" spans="1:7">
      <c r="A18" s="9" t="s">
        <v>55</v>
      </c>
      <c r="B18" s="11" t="s">
        <v>17</v>
      </c>
      <c r="C18" s="27" t="s">
        <v>28</v>
      </c>
      <c r="D18" s="11">
        <v>1</v>
      </c>
      <c r="E18" s="12" t="s">
        <v>29</v>
      </c>
      <c r="F18" s="25" t="s">
        <v>56</v>
      </c>
      <c r="G18" s="11" t="s">
        <v>57</v>
      </c>
    </row>
    <row r="19" ht="67.5" spans="1:7">
      <c r="A19" s="29" t="s">
        <v>58</v>
      </c>
      <c r="B19" s="27" t="s">
        <v>17</v>
      </c>
      <c r="C19" s="27" t="s">
        <v>28</v>
      </c>
      <c r="D19" s="11">
        <v>4</v>
      </c>
      <c r="E19" s="12" t="s">
        <v>29</v>
      </c>
      <c r="F19" s="17" t="s">
        <v>59</v>
      </c>
      <c r="G19" s="26" t="s">
        <v>60</v>
      </c>
    </row>
    <row r="20" ht="76.5" spans="1:7">
      <c r="A20" s="30" t="s">
        <v>61</v>
      </c>
      <c r="B20" s="11" t="s">
        <v>32</v>
      </c>
      <c r="C20" s="11" t="s">
        <v>33</v>
      </c>
      <c r="D20" s="11">
        <v>1</v>
      </c>
      <c r="E20" s="19" t="s">
        <v>34</v>
      </c>
      <c r="F20" s="20" t="s">
        <v>62</v>
      </c>
      <c r="G20" s="31" t="s">
        <v>63</v>
      </c>
    </row>
    <row r="21" ht="67.5" spans="1:7">
      <c r="A21" s="29"/>
      <c r="B21" s="27" t="s">
        <v>17</v>
      </c>
      <c r="C21" s="27" t="s">
        <v>28</v>
      </c>
      <c r="D21" s="27">
        <v>3</v>
      </c>
      <c r="E21" s="12" t="s">
        <v>29</v>
      </c>
      <c r="F21" s="15"/>
      <c r="G21" s="26"/>
    </row>
    <row r="22" ht="76.5" spans="1:7">
      <c r="A22" s="32" t="s">
        <v>64</v>
      </c>
      <c r="B22" s="11" t="s">
        <v>32</v>
      </c>
      <c r="C22" s="11" t="s">
        <v>33</v>
      </c>
      <c r="D22" s="11">
        <v>1</v>
      </c>
      <c r="E22" s="19" t="s">
        <v>34</v>
      </c>
      <c r="F22" s="20" t="s">
        <v>65</v>
      </c>
      <c r="G22" s="31" t="s">
        <v>66</v>
      </c>
    </row>
    <row r="23" ht="67.5" spans="1:7">
      <c r="A23" s="22"/>
      <c r="B23" s="27" t="s">
        <v>17</v>
      </c>
      <c r="C23" s="27" t="s">
        <v>28</v>
      </c>
      <c r="D23" s="27">
        <v>3</v>
      </c>
      <c r="E23" s="12" t="s">
        <v>29</v>
      </c>
      <c r="F23" s="15"/>
      <c r="G23" s="26"/>
    </row>
    <row r="24" spans="1:7">
      <c r="A24" s="9" t="s">
        <v>67</v>
      </c>
      <c r="B24" s="11"/>
      <c r="C24" s="11"/>
      <c r="D24" s="11">
        <f>SUM(D3:D23)</f>
        <v>39</v>
      </c>
      <c r="E24" s="11"/>
      <c r="F24" s="9"/>
      <c r="G24" s="11"/>
    </row>
  </sheetData>
  <autoFilter ref="A2:G24">
    <extLst/>
  </autoFilter>
  <mergeCells count="14">
    <mergeCell ref="A1:G1"/>
    <mergeCell ref="A3:A8"/>
    <mergeCell ref="A10:A11"/>
    <mergeCell ref="A20:A21"/>
    <mergeCell ref="A22:A23"/>
    <mergeCell ref="B5:B7"/>
    <mergeCell ref="F3:F8"/>
    <mergeCell ref="F10:F11"/>
    <mergeCell ref="F20:F21"/>
    <mergeCell ref="F22:F23"/>
    <mergeCell ref="G3:G8"/>
    <mergeCell ref="G10:G11"/>
    <mergeCell ref="G20:G21"/>
    <mergeCell ref="G22:G23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招聘（第一期39人）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黄文斌</dc:creator>
  <cp:lastModifiedBy>千与</cp:lastModifiedBy>
  <dcterms:created xsi:type="dcterms:W3CDTF">2023-03-29T13:35:00Z</dcterms:created>
  <dcterms:modified xsi:type="dcterms:W3CDTF">2023-04-18T02:02:17Z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1AE7DE8016094B5B9031B2A225899FF2_13</vt:lpwstr>
  </property>
  <property fmtid="{D5CDD505-2E9C-101B-9397-08002B2CF9AE}" pid="3" name="KSOProductBuildVer">
    <vt:lpwstr>2052-11.8.2.11813</vt:lpwstr>
  </property>
</Properties>
</file>