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<sst xmlns="http://schemas.openxmlformats.org/spreadsheetml/2006/main" count="348" uniqueCount="202">
  <si>
    <t>附件2：</t>
  </si>
  <si>
    <t>2023年吐鲁番市国有企业高层次和急需紧缺人才引进岗位表</t>
  </si>
  <si>
    <t>序号</t>
  </si>
  <si>
    <t>岗位编号</t>
  </si>
  <si>
    <t>单位名称</t>
  </si>
  <si>
    <t>单位
性质</t>
  </si>
  <si>
    <t>引进　人数</t>
  </si>
  <si>
    <t>岗位类别</t>
  </si>
  <si>
    <t>岗位条件</t>
  </si>
  <si>
    <t>引进单位联系人及联系方式</t>
  </si>
  <si>
    <t>备注</t>
  </si>
  <si>
    <t>年龄</t>
  </si>
  <si>
    <t>学历</t>
  </si>
  <si>
    <t>专业名称</t>
  </si>
  <si>
    <t>其他条件</t>
  </si>
  <si>
    <t>姓名</t>
  </si>
  <si>
    <t>电话</t>
  </si>
  <si>
    <t>邮箱</t>
  </si>
  <si>
    <t>2001</t>
  </si>
  <si>
    <t>吐鲁番现代农业科技有限责任公司</t>
  </si>
  <si>
    <t>国有企业</t>
  </si>
  <si>
    <t>技术岗</t>
  </si>
  <si>
    <t>45周岁及以下</t>
  </si>
  <si>
    <t>本科及以上</t>
  </si>
  <si>
    <t xml:space="preserve">农艺与种业 </t>
  </si>
  <si>
    <t>学士</t>
  </si>
  <si>
    <t>安河福</t>
  </si>
  <si>
    <t>13909950190</t>
  </si>
  <si>
    <t>tlfxdny@sina.com</t>
  </si>
  <si>
    <t>2002</t>
  </si>
  <si>
    <t>新疆吐鲁番火洲果业股份有限公司</t>
  </si>
  <si>
    <t>食品质量与安全</t>
  </si>
  <si>
    <t>食品检验员证书</t>
  </si>
  <si>
    <t>马晓荣</t>
  </si>
  <si>
    <t>1362147005@qq.com</t>
  </si>
  <si>
    <t>月薪3000-5000元</t>
  </si>
  <si>
    <t>2003</t>
  </si>
  <si>
    <t>机械类；电气类</t>
  </si>
  <si>
    <t>电工证</t>
  </si>
  <si>
    <t>2004</t>
  </si>
  <si>
    <t>机械类</t>
  </si>
  <si>
    <t>助理工程师</t>
  </si>
  <si>
    <t>2005</t>
  </si>
  <si>
    <t>研究生及以上</t>
  </si>
  <si>
    <t>食品科学与工程</t>
  </si>
  <si>
    <t>工程师</t>
  </si>
  <si>
    <t>月薪5000-7000</t>
  </si>
  <si>
    <t>2006</t>
  </si>
  <si>
    <t>管理岗</t>
  </si>
  <si>
    <t>企业管理</t>
  </si>
  <si>
    <t>职业经理人</t>
  </si>
  <si>
    <t>2007</t>
  </si>
  <si>
    <t>吐鲁番市清源水利水电勘测设计院有限公司</t>
  </si>
  <si>
    <t>40周岁
及以下</t>
  </si>
  <si>
    <t>水利工程</t>
  </si>
  <si>
    <t>硕士、应届毕业生</t>
  </si>
  <si>
    <t>周亮</t>
  </si>
  <si>
    <t>18699548020</t>
  </si>
  <si>
    <t>7354248493@qq.com</t>
  </si>
  <si>
    <t>2008</t>
  </si>
  <si>
    <t>吐鲁番地区国有资产投资经营有限责任公司</t>
  </si>
  <si>
    <t>35周岁
及以下</t>
  </si>
  <si>
    <t>经济学；法学；管理学</t>
  </si>
  <si>
    <t>硕士；注册税务师</t>
  </si>
  <si>
    <t>高娜</t>
  </si>
  <si>
    <t>18699511686</t>
  </si>
  <si>
    <t>29045841@qq.com</t>
  </si>
  <si>
    <t>2009</t>
  </si>
  <si>
    <t>会计学；审计；财政学；金融学</t>
  </si>
  <si>
    <t>硕士；注册会计师</t>
  </si>
  <si>
    <t>2010</t>
  </si>
  <si>
    <t>法学类</t>
  </si>
  <si>
    <t>法律资格证C类及以上证书</t>
  </si>
  <si>
    <t>2011</t>
  </si>
  <si>
    <t>经济学；金融学；财政学</t>
  </si>
  <si>
    <t>2012</t>
  </si>
  <si>
    <t xml:space="preserve"> 吐鲁番市鑫隆矿业有限责任公司</t>
  </si>
  <si>
    <t>采矿工程</t>
  </si>
  <si>
    <t>工程师及以上</t>
  </si>
  <si>
    <t>郭惠</t>
  </si>
  <si>
    <t>tlfsxlky@126.com</t>
  </si>
  <si>
    <t>月薪10000元左右</t>
  </si>
  <si>
    <t>2013</t>
  </si>
  <si>
    <t>月薪8000元左右</t>
  </si>
  <si>
    <t>2014</t>
  </si>
  <si>
    <t>企业管理；职业经理</t>
  </si>
  <si>
    <t>2015</t>
  </si>
  <si>
    <t>吐鲁番市国创市政工程有限公司</t>
  </si>
  <si>
    <t>大专及以上</t>
  </si>
  <si>
    <t>土木工程</t>
  </si>
  <si>
    <t>王玉晨茜</t>
  </si>
  <si>
    <t>100669067@qq.com</t>
  </si>
  <si>
    <t>月薪7000元</t>
  </si>
  <si>
    <t>2016</t>
  </si>
  <si>
    <t>持有中/高级工程师证书</t>
  </si>
  <si>
    <t>2017</t>
  </si>
  <si>
    <t>吐鲁番昌河文化旅游投资有限公司</t>
  </si>
  <si>
    <t>会计学</t>
  </si>
  <si>
    <t>会计职业资格证</t>
  </si>
  <si>
    <t>魏建兵</t>
  </si>
  <si>
    <t>19999535359</t>
  </si>
  <si>
    <t>tlfchly@126.com</t>
  </si>
  <si>
    <t>月薪6000元以上+五险一金</t>
  </si>
  <si>
    <t>2018</t>
  </si>
  <si>
    <t>旅游管理；市场营销</t>
  </si>
  <si>
    <t>旅游管理、销售、电商销售从业资格3年以上</t>
  </si>
  <si>
    <t>月薪5000元+提成+五险一金</t>
  </si>
  <si>
    <t>2019</t>
  </si>
  <si>
    <t>鄯善县山河水务开发投资有限责任公司</t>
  </si>
  <si>
    <t>给排水工程</t>
  </si>
  <si>
    <t>供排水副高职及以上技术职称，具有五年以上污水处理厂生产管理工作经验</t>
  </si>
  <si>
    <t>杨林</t>
  </si>
  <si>
    <t>122426897@qq.com</t>
  </si>
  <si>
    <t>月薪10000元</t>
  </si>
  <si>
    <t>2020</t>
  </si>
  <si>
    <t>控制科学与工程</t>
  </si>
  <si>
    <t>硕士；熟练掌握计算机软件/PLC设计、操作知识，具有三年以上自控、电气设备安装、调试、使用、检测维修等工作经验</t>
  </si>
  <si>
    <t>2021</t>
  </si>
  <si>
    <t xml:space="preserve">鄯善县国有资产投资经营有限责任公司 </t>
  </si>
  <si>
    <t>经济学类相关专业</t>
  </si>
  <si>
    <t>职业经理人资格证书</t>
  </si>
  <si>
    <t>胡凡</t>
  </si>
  <si>
    <t>18699542137</t>
  </si>
  <si>
    <t>963721215@qq.com</t>
  </si>
  <si>
    <t>薪资参照事业单位工作人员发放</t>
  </si>
  <si>
    <t>2022</t>
  </si>
  <si>
    <t>市场管理</t>
  </si>
  <si>
    <t>市场管理学学士学位证书</t>
  </si>
  <si>
    <t>2023</t>
  </si>
  <si>
    <t>农业类</t>
  </si>
  <si>
    <t>农产品经纪人资格证</t>
  </si>
  <si>
    <t>2024</t>
  </si>
  <si>
    <t>矿物资源工程</t>
  </si>
  <si>
    <t>采矿工程师证</t>
  </si>
  <si>
    <t>2025</t>
  </si>
  <si>
    <t>鄯善县泽农粮油仓储有限责任公司</t>
  </si>
  <si>
    <t>50周岁
及以下</t>
  </si>
  <si>
    <t>会计初级职称、具有三年以上会计工作经验</t>
  </si>
  <si>
    <t>宋佳佳</t>
  </si>
  <si>
    <t>18099280996</t>
  </si>
  <si>
    <t>343653680@qq.com</t>
  </si>
  <si>
    <t>试用期月薪3500元，转正后5000+五险一金</t>
  </si>
  <si>
    <t>2026</t>
  </si>
  <si>
    <t>新疆长鄯投资开发有限公司</t>
  </si>
  <si>
    <t>经济学</t>
  </si>
  <si>
    <t>具有相应职称及职业资格优先</t>
  </si>
  <si>
    <t>王淑霞</t>
  </si>
  <si>
    <t>13899323023</t>
  </si>
  <si>
    <t>349592794 @qq.com</t>
  </si>
  <si>
    <t>月薪4000—5000元</t>
  </si>
  <si>
    <t>2027</t>
  </si>
  <si>
    <t>会计；财务管理</t>
  </si>
  <si>
    <t>2028</t>
  </si>
  <si>
    <t>汉语言文学；秘书学</t>
  </si>
  <si>
    <t>2029</t>
  </si>
  <si>
    <t>鄯善宏鑫煤业有限责任公司</t>
  </si>
  <si>
    <t>人力资源管理</t>
  </si>
  <si>
    <t>有专业证书者优先录取</t>
  </si>
  <si>
    <t>何山</t>
  </si>
  <si>
    <t>450028793@qq.com</t>
  </si>
  <si>
    <t>薪酬待遇：月薪5000-6000元，缴纳五险一金</t>
  </si>
  <si>
    <t>2030</t>
  </si>
  <si>
    <t>销售岗</t>
  </si>
  <si>
    <t>市场营销</t>
  </si>
  <si>
    <t>2031</t>
  </si>
  <si>
    <t xml:space="preserve">秘书学  </t>
  </si>
  <si>
    <t>2032</t>
  </si>
  <si>
    <t>鄯善县金阳热力有限责任公司</t>
  </si>
  <si>
    <t>30-45周岁</t>
  </si>
  <si>
    <t>中专及以上</t>
  </si>
  <si>
    <t>不限</t>
  </si>
  <si>
    <t>钦祥瑞</t>
  </si>
  <si>
    <t>18999696718</t>
  </si>
  <si>
    <t>703024111@qq.com</t>
  </si>
  <si>
    <t>月薪6500元（含社保）</t>
  </si>
  <si>
    <t>2033</t>
  </si>
  <si>
    <t>电焊证</t>
  </si>
  <si>
    <t>2034</t>
  </si>
  <si>
    <t>新疆天雨煤化集团有限公司</t>
  </si>
  <si>
    <t>化学工程与技术</t>
  </si>
  <si>
    <t>具有副高级及以上职称</t>
  </si>
  <si>
    <t>隋晓燕</t>
  </si>
  <si>
    <t>741426816@qq.com</t>
  </si>
  <si>
    <t>岗位薪资+绩效薪资+各类津贴+五险两金+各类节假日福利</t>
  </si>
  <si>
    <t>2035</t>
  </si>
  <si>
    <t>机械工程；电气工程</t>
  </si>
  <si>
    <t>2036</t>
  </si>
  <si>
    <t>风城国营牧场有限公司</t>
  </si>
  <si>
    <t>兽医</t>
  </si>
  <si>
    <t>学士学位、中级及以上职称或者执业兽医师资格，有防疫员检疫员证</t>
  </si>
  <si>
    <t>藤文</t>
  </si>
  <si>
    <t>2564229598@qq.com</t>
  </si>
  <si>
    <t>2037</t>
  </si>
  <si>
    <t>风城国有资本运营有限公司</t>
  </si>
  <si>
    <t>企业管理；财政学；财务管理；法学；审计</t>
  </si>
  <si>
    <t>王菁华</t>
  </si>
  <si>
    <t>18699501067@126.com</t>
  </si>
  <si>
    <t>2038</t>
  </si>
  <si>
    <t>人口、资源与环境经济学</t>
  </si>
  <si>
    <t>2039</t>
  </si>
  <si>
    <t>土木工程；工程管理类</t>
  </si>
  <si>
    <t>共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</si>
</sst>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sz val="22"/>
      <name val="方正小标宋简体"/>
      <family val="4"/>
      <charset val="134"/>
    </font>
    <font>
      <sz val="10"/>
      <name val="黑体"/>
      <family val="3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0"/>
      <color rgb="FF0000FF"/>
      <name val="宋体"/>
      <charset val="134"/>
    </font>
    <font>
      <u/>
      <sz val="10"/>
      <color rgb="FF80008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1" xfId="10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0" borderId="1" xfId="1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3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50028793@qq.com" TargetMode="External"/><Relationship Id="rId8" Type="http://schemas.openxmlformats.org/officeDocument/2006/relationships/hyperlink" Target="mailto:343653680@qq.com" TargetMode="External"/><Relationship Id="rId7" Type="http://schemas.openxmlformats.org/officeDocument/2006/relationships/hyperlink" Target="mailto:963721215@qq.com" TargetMode="External"/><Relationship Id="rId6" Type="http://schemas.openxmlformats.org/officeDocument/2006/relationships/hyperlink" Target="mailto:122426897@qq.com" TargetMode="External"/><Relationship Id="rId5" Type="http://schemas.openxmlformats.org/officeDocument/2006/relationships/hyperlink" Target="mailto:tlfchly@126.com" TargetMode="External"/><Relationship Id="rId4" Type="http://schemas.openxmlformats.org/officeDocument/2006/relationships/hyperlink" Target="mailto:100669067@qq.com" TargetMode="External"/><Relationship Id="rId3" Type="http://schemas.openxmlformats.org/officeDocument/2006/relationships/hyperlink" Target="mailto:tlfsxlky@126.com" TargetMode="External"/><Relationship Id="rId2" Type="http://schemas.openxmlformats.org/officeDocument/2006/relationships/hyperlink" Target="mailto:29045841@qq.com" TargetMode="External"/><Relationship Id="rId15" Type="http://schemas.openxmlformats.org/officeDocument/2006/relationships/hyperlink" Target="mailto:741426816@qq.com" TargetMode="External"/><Relationship Id="rId14" Type="http://schemas.openxmlformats.org/officeDocument/2006/relationships/hyperlink" Target="mailto:1362147005@qq.com" TargetMode="External"/><Relationship Id="rId13" Type="http://schemas.openxmlformats.org/officeDocument/2006/relationships/hyperlink" Target="mailto:tlfxdny@sina.com" TargetMode="External"/><Relationship Id="rId12" Type="http://schemas.openxmlformats.org/officeDocument/2006/relationships/hyperlink" Target="mailto:18699501067@126.com" TargetMode="External"/><Relationship Id="rId11" Type="http://schemas.openxmlformats.org/officeDocument/2006/relationships/hyperlink" Target="mailto:2564229598@qq.com" TargetMode="External"/><Relationship Id="rId10" Type="http://schemas.openxmlformats.org/officeDocument/2006/relationships/hyperlink" Target="mailto:703024111@qq.com" TargetMode="External"/><Relationship Id="rId1" Type="http://schemas.openxmlformats.org/officeDocument/2006/relationships/hyperlink" Target="mailto:735424849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workbookViewId="0">
      <selection activeCell="A2" sqref="A2:N2"/>
    </sheetView>
  </sheetViews>
  <sheetFormatPr defaultColWidth="9" defaultRowHeight="14.4"/>
  <cols>
    <col min="1" max="1" width="4.12962962962963" style="1" customWidth="1"/>
    <col min="2" max="2" width="4.87962962962963" style="1" customWidth="1"/>
    <col min="3" max="3" width="17.6296296296296" style="1" customWidth="1"/>
    <col min="4" max="4" width="8.40740740740741" style="1" customWidth="1"/>
    <col min="5" max="5" width="5.75" style="1" customWidth="1"/>
    <col min="6" max="6" width="9.42592592592593" style="1" customWidth="1"/>
    <col min="7" max="7" width="9.25" style="1" customWidth="1"/>
    <col min="8" max="8" width="7.03703703703704" style="1" customWidth="1"/>
    <col min="9" max="9" width="12.1296296296296" style="1" customWidth="1"/>
    <col min="10" max="10" width="21.5" style="9" customWidth="1"/>
    <col min="11" max="11" width="9" style="1"/>
    <col min="12" max="12" width="13.4444444444444" style="1" customWidth="1"/>
    <col min="13" max="13" width="14.6666666666667" style="1" customWidth="1"/>
    <col min="14" max="14" width="24.6481481481481" style="1" customWidth="1"/>
    <col min="15" max="16384" width="9" style="1"/>
  </cols>
  <sheetData>
    <row r="1" s="1" customFormat="1" ht="25" customHeight="1" spans="1:10">
      <c r="A1" s="10" t="s">
        <v>0</v>
      </c>
      <c r="B1" s="11"/>
      <c r="C1" s="11"/>
      <c r="D1" s="1"/>
      <c r="E1" s="1"/>
      <c r="F1" s="1"/>
      <c r="G1" s="1"/>
      <c r="H1" s="1"/>
      <c r="I1" s="1"/>
      <c r="J1" s="9"/>
    </row>
    <row r="2" s="2" customFormat="1" ht="37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37"/>
      <c r="K2" s="12"/>
      <c r="L2" s="12"/>
      <c r="M2" s="12"/>
      <c r="N2" s="12"/>
    </row>
    <row r="3" s="3" customFormat="1" ht="19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/>
      <c r="I3" s="14"/>
      <c r="J3" s="38"/>
      <c r="K3" s="14" t="s">
        <v>9</v>
      </c>
      <c r="L3" s="39"/>
      <c r="M3" s="14"/>
      <c r="N3" s="14" t="s">
        <v>10</v>
      </c>
    </row>
    <row r="4" s="3" customFormat="1" ht="25" customHeight="1" spans="1:14">
      <c r="A4" s="13"/>
      <c r="B4" s="13"/>
      <c r="C4" s="13"/>
      <c r="D4" s="13"/>
      <c r="E4" s="13"/>
      <c r="F4" s="13"/>
      <c r="G4" s="14" t="s">
        <v>11</v>
      </c>
      <c r="H4" s="14" t="s">
        <v>12</v>
      </c>
      <c r="I4" s="14" t="s">
        <v>13</v>
      </c>
      <c r="J4" s="14" t="s">
        <v>14</v>
      </c>
      <c r="K4" s="13" t="s">
        <v>15</v>
      </c>
      <c r="L4" s="40" t="s">
        <v>16</v>
      </c>
      <c r="M4" s="13" t="s">
        <v>17</v>
      </c>
      <c r="N4" s="14"/>
    </row>
    <row r="5" s="4" customFormat="1" ht="26" customHeight="1" spans="1:14">
      <c r="A5" s="15">
        <v>1</v>
      </c>
      <c r="B5" s="16" t="s">
        <v>18</v>
      </c>
      <c r="C5" s="17" t="s">
        <v>19</v>
      </c>
      <c r="D5" s="17" t="s">
        <v>20</v>
      </c>
      <c r="E5" s="18">
        <v>1</v>
      </c>
      <c r="F5" s="19" t="s">
        <v>21</v>
      </c>
      <c r="G5" s="20" t="s">
        <v>22</v>
      </c>
      <c r="H5" s="19" t="s">
        <v>23</v>
      </c>
      <c r="I5" s="22" t="s">
        <v>24</v>
      </c>
      <c r="J5" s="41" t="s">
        <v>25</v>
      </c>
      <c r="K5" s="17" t="s">
        <v>26</v>
      </c>
      <c r="L5" s="64" t="s">
        <v>27</v>
      </c>
      <c r="M5" s="43" t="s">
        <v>28</v>
      </c>
      <c r="N5" s="18"/>
    </row>
    <row r="6" s="4" customFormat="1" ht="26" customHeight="1" spans="1:14">
      <c r="A6" s="21">
        <v>2</v>
      </c>
      <c r="B6" s="16" t="s">
        <v>29</v>
      </c>
      <c r="C6" s="22" t="s">
        <v>30</v>
      </c>
      <c r="D6" s="22" t="s">
        <v>20</v>
      </c>
      <c r="E6" s="18">
        <v>4</v>
      </c>
      <c r="F6" s="19" t="s">
        <v>21</v>
      </c>
      <c r="G6" s="20" t="s">
        <v>22</v>
      </c>
      <c r="H6" s="19" t="s">
        <v>23</v>
      </c>
      <c r="I6" s="22" t="s">
        <v>31</v>
      </c>
      <c r="J6" s="41" t="s">
        <v>32</v>
      </c>
      <c r="K6" s="22" t="s">
        <v>33</v>
      </c>
      <c r="L6" s="44">
        <v>8625372</v>
      </c>
      <c r="M6" s="45" t="s">
        <v>34</v>
      </c>
      <c r="N6" s="27" t="s">
        <v>35</v>
      </c>
    </row>
    <row r="7" s="4" customFormat="1" ht="26" customHeight="1" spans="1:14">
      <c r="A7" s="21"/>
      <c r="B7" s="16" t="s">
        <v>36</v>
      </c>
      <c r="C7" s="23"/>
      <c r="D7" s="23"/>
      <c r="E7" s="18">
        <v>7</v>
      </c>
      <c r="F7" s="19" t="s">
        <v>21</v>
      </c>
      <c r="G7" s="20" t="s">
        <v>22</v>
      </c>
      <c r="H7" s="19" t="s">
        <v>23</v>
      </c>
      <c r="I7" s="22" t="s">
        <v>37</v>
      </c>
      <c r="J7" s="41" t="s">
        <v>38</v>
      </c>
      <c r="K7" s="23"/>
      <c r="L7" s="44"/>
      <c r="M7" s="23"/>
      <c r="N7" s="27" t="s">
        <v>35</v>
      </c>
    </row>
    <row r="8" s="4" customFormat="1" ht="26" customHeight="1" spans="1:14">
      <c r="A8" s="21"/>
      <c r="B8" s="16" t="s">
        <v>39</v>
      </c>
      <c r="C8" s="23"/>
      <c r="D8" s="23"/>
      <c r="E8" s="18">
        <v>6</v>
      </c>
      <c r="F8" s="19" t="s">
        <v>21</v>
      </c>
      <c r="G8" s="20" t="s">
        <v>22</v>
      </c>
      <c r="H8" s="19" t="s">
        <v>23</v>
      </c>
      <c r="I8" s="22" t="s">
        <v>40</v>
      </c>
      <c r="J8" s="41" t="s">
        <v>41</v>
      </c>
      <c r="K8" s="23"/>
      <c r="L8" s="44"/>
      <c r="M8" s="23"/>
      <c r="N8" s="27" t="s">
        <v>35</v>
      </c>
    </row>
    <row r="9" s="4" customFormat="1" ht="26" customHeight="1" spans="1:14">
      <c r="A9" s="21"/>
      <c r="B9" s="16" t="s">
        <v>42</v>
      </c>
      <c r="C9" s="23"/>
      <c r="D9" s="23"/>
      <c r="E9" s="18">
        <v>4</v>
      </c>
      <c r="F9" s="19" t="s">
        <v>21</v>
      </c>
      <c r="G9" s="20" t="s">
        <v>22</v>
      </c>
      <c r="H9" s="19" t="s">
        <v>43</v>
      </c>
      <c r="I9" s="22" t="s">
        <v>44</v>
      </c>
      <c r="J9" s="41" t="s">
        <v>45</v>
      </c>
      <c r="K9" s="23"/>
      <c r="L9" s="44"/>
      <c r="M9" s="23"/>
      <c r="N9" s="27" t="s">
        <v>46</v>
      </c>
    </row>
    <row r="10" s="4" customFormat="1" ht="26" customHeight="1" spans="1:14">
      <c r="A10" s="21"/>
      <c r="B10" s="16" t="s">
        <v>47</v>
      </c>
      <c r="C10" s="23"/>
      <c r="D10" s="23"/>
      <c r="E10" s="18">
        <v>3</v>
      </c>
      <c r="F10" s="22" t="s">
        <v>48</v>
      </c>
      <c r="G10" s="20" t="s">
        <v>22</v>
      </c>
      <c r="H10" s="19" t="s">
        <v>43</v>
      </c>
      <c r="I10" s="22" t="s">
        <v>49</v>
      </c>
      <c r="J10" s="41" t="s">
        <v>50</v>
      </c>
      <c r="K10" s="23"/>
      <c r="L10" s="44"/>
      <c r="M10" s="23"/>
      <c r="N10" s="27" t="s">
        <v>46</v>
      </c>
    </row>
    <row r="11" s="5" customFormat="1" ht="26" customHeight="1" spans="1:14">
      <c r="A11" s="24">
        <v>3</v>
      </c>
      <c r="B11" s="16" t="s">
        <v>51</v>
      </c>
      <c r="C11" s="24" t="s">
        <v>52</v>
      </c>
      <c r="D11" s="24" t="s">
        <v>20</v>
      </c>
      <c r="E11" s="24">
        <v>2</v>
      </c>
      <c r="F11" s="19" t="s">
        <v>21</v>
      </c>
      <c r="G11" s="24" t="s">
        <v>53</v>
      </c>
      <c r="H11" s="24" t="s">
        <v>43</v>
      </c>
      <c r="I11" s="24" t="s">
        <v>54</v>
      </c>
      <c r="J11" s="46" t="s">
        <v>55</v>
      </c>
      <c r="K11" s="24" t="s">
        <v>56</v>
      </c>
      <c r="L11" s="65" t="s">
        <v>57</v>
      </c>
      <c r="M11" s="48" t="s">
        <v>58</v>
      </c>
      <c r="N11" s="21"/>
    </row>
    <row r="12" s="5" customFormat="1" ht="26" customHeight="1" spans="1:14">
      <c r="A12" s="21">
        <v>4</v>
      </c>
      <c r="B12" s="16" t="s">
        <v>59</v>
      </c>
      <c r="C12" s="21" t="s">
        <v>60</v>
      </c>
      <c r="D12" s="21" t="s">
        <v>20</v>
      </c>
      <c r="E12" s="24">
        <v>1</v>
      </c>
      <c r="F12" s="24" t="s">
        <v>48</v>
      </c>
      <c r="G12" s="24" t="s">
        <v>61</v>
      </c>
      <c r="H12" s="24" t="s">
        <v>43</v>
      </c>
      <c r="I12" s="24" t="s">
        <v>62</v>
      </c>
      <c r="J12" s="46" t="s">
        <v>63</v>
      </c>
      <c r="K12" s="21" t="s">
        <v>64</v>
      </c>
      <c r="L12" s="66" t="s">
        <v>65</v>
      </c>
      <c r="M12" s="50" t="s">
        <v>66</v>
      </c>
      <c r="N12" s="51"/>
    </row>
    <row r="13" s="5" customFormat="1" ht="26" customHeight="1" spans="1:14">
      <c r="A13" s="21"/>
      <c r="B13" s="16" t="s">
        <v>67</v>
      </c>
      <c r="C13" s="21"/>
      <c r="D13" s="21"/>
      <c r="E13" s="24">
        <v>1</v>
      </c>
      <c r="F13" s="24" t="s">
        <v>48</v>
      </c>
      <c r="G13" s="24" t="s">
        <v>61</v>
      </c>
      <c r="H13" s="24" t="s">
        <v>43</v>
      </c>
      <c r="I13" s="24" t="s">
        <v>68</v>
      </c>
      <c r="J13" s="46" t="s">
        <v>69</v>
      </c>
      <c r="K13" s="21"/>
      <c r="L13" s="52"/>
      <c r="M13" s="21"/>
      <c r="N13" s="51"/>
    </row>
    <row r="14" s="5" customFormat="1" ht="26" customHeight="1" spans="1:14">
      <c r="A14" s="21"/>
      <c r="B14" s="16" t="s">
        <v>70</v>
      </c>
      <c r="C14" s="21"/>
      <c r="D14" s="21"/>
      <c r="E14" s="24">
        <v>1</v>
      </c>
      <c r="F14" s="24" t="s">
        <v>48</v>
      </c>
      <c r="G14" s="24" t="s">
        <v>61</v>
      </c>
      <c r="H14" s="19" t="s">
        <v>23</v>
      </c>
      <c r="I14" s="24" t="s">
        <v>71</v>
      </c>
      <c r="J14" s="46" t="s">
        <v>72</v>
      </c>
      <c r="K14" s="21"/>
      <c r="L14" s="52"/>
      <c r="M14" s="21"/>
      <c r="N14" s="51"/>
    </row>
    <row r="15" s="5" customFormat="1" ht="26" customHeight="1" spans="1:14">
      <c r="A15" s="21"/>
      <c r="B15" s="16" t="s">
        <v>73</v>
      </c>
      <c r="C15" s="21"/>
      <c r="D15" s="21"/>
      <c r="E15" s="24">
        <v>1</v>
      </c>
      <c r="F15" s="24" t="s">
        <v>48</v>
      </c>
      <c r="G15" s="24" t="s">
        <v>61</v>
      </c>
      <c r="H15" s="24" t="s">
        <v>43</v>
      </c>
      <c r="I15" s="24" t="s">
        <v>74</v>
      </c>
      <c r="J15" s="46" t="s">
        <v>69</v>
      </c>
      <c r="K15" s="21"/>
      <c r="L15" s="52"/>
      <c r="M15" s="21"/>
      <c r="N15" s="21"/>
    </row>
    <row r="16" s="6" customFormat="1" ht="26" customHeight="1" spans="1:14">
      <c r="A16" s="22">
        <v>5</v>
      </c>
      <c r="B16" s="16" t="s">
        <v>75</v>
      </c>
      <c r="C16" s="22" t="s">
        <v>76</v>
      </c>
      <c r="D16" s="17" t="s">
        <v>20</v>
      </c>
      <c r="E16" s="19">
        <v>1</v>
      </c>
      <c r="F16" s="19" t="s">
        <v>48</v>
      </c>
      <c r="G16" s="19" t="s">
        <v>53</v>
      </c>
      <c r="H16" s="19" t="s">
        <v>23</v>
      </c>
      <c r="I16" s="19" t="s">
        <v>77</v>
      </c>
      <c r="J16" s="53" t="s">
        <v>78</v>
      </c>
      <c r="K16" s="17" t="s">
        <v>79</v>
      </c>
      <c r="L16" s="42">
        <v>18009950298</v>
      </c>
      <c r="M16" s="54" t="s">
        <v>80</v>
      </c>
      <c r="N16" s="19" t="s">
        <v>81</v>
      </c>
    </row>
    <row r="17" s="6" customFormat="1" ht="26" customHeight="1" spans="1:14">
      <c r="A17" s="22"/>
      <c r="B17" s="16" t="s">
        <v>82</v>
      </c>
      <c r="C17" s="22"/>
      <c r="D17" s="25"/>
      <c r="E17" s="19">
        <v>1</v>
      </c>
      <c r="F17" s="19" t="s">
        <v>48</v>
      </c>
      <c r="G17" s="19" t="s">
        <v>53</v>
      </c>
      <c r="H17" s="19" t="s">
        <v>23</v>
      </c>
      <c r="I17" s="19" t="s">
        <v>77</v>
      </c>
      <c r="J17" s="53"/>
      <c r="K17" s="25"/>
      <c r="L17" s="55"/>
      <c r="M17" s="54"/>
      <c r="N17" s="19" t="s">
        <v>83</v>
      </c>
    </row>
    <row r="18" s="6" customFormat="1" ht="26" customHeight="1" spans="1:14">
      <c r="A18" s="22"/>
      <c r="B18" s="16" t="s">
        <v>84</v>
      </c>
      <c r="C18" s="22"/>
      <c r="D18" s="26"/>
      <c r="E18" s="19">
        <v>1</v>
      </c>
      <c r="F18" s="19" t="s">
        <v>48</v>
      </c>
      <c r="G18" s="19" t="s">
        <v>53</v>
      </c>
      <c r="H18" s="19" t="s">
        <v>23</v>
      </c>
      <c r="I18" s="19" t="s">
        <v>85</v>
      </c>
      <c r="J18" s="53"/>
      <c r="K18" s="26"/>
      <c r="L18" s="56"/>
      <c r="M18" s="54"/>
      <c r="N18" s="19" t="s">
        <v>81</v>
      </c>
    </row>
    <row r="19" s="6" customFormat="1" ht="26" customHeight="1" spans="1:14">
      <c r="A19" s="22">
        <v>6</v>
      </c>
      <c r="B19" s="16" t="s">
        <v>86</v>
      </c>
      <c r="C19" s="22" t="s">
        <v>87</v>
      </c>
      <c r="D19" s="17" t="s">
        <v>20</v>
      </c>
      <c r="E19" s="19">
        <v>1</v>
      </c>
      <c r="F19" s="19" t="s">
        <v>21</v>
      </c>
      <c r="G19" s="19" t="s">
        <v>53</v>
      </c>
      <c r="H19" s="19" t="s">
        <v>88</v>
      </c>
      <c r="I19" s="19" t="s">
        <v>89</v>
      </c>
      <c r="J19" s="53"/>
      <c r="K19" s="17" t="s">
        <v>90</v>
      </c>
      <c r="L19" s="57">
        <v>13199886077</v>
      </c>
      <c r="M19" s="58" t="s">
        <v>91</v>
      </c>
      <c r="N19" s="19" t="s">
        <v>92</v>
      </c>
    </row>
    <row r="20" s="6" customFormat="1" ht="26" customHeight="1" spans="1:14">
      <c r="A20" s="22"/>
      <c r="B20" s="16" t="s">
        <v>93</v>
      </c>
      <c r="C20" s="22"/>
      <c r="D20" s="26"/>
      <c r="E20" s="19">
        <v>1</v>
      </c>
      <c r="F20" s="19" t="s">
        <v>21</v>
      </c>
      <c r="G20" s="19" t="s">
        <v>53</v>
      </c>
      <c r="H20" s="19" t="s">
        <v>88</v>
      </c>
      <c r="I20" s="19" t="s">
        <v>89</v>
      </c>
      <c r="J20" s="41" t="s">
        <v>94</v>
      </c>
      <c r="K20" s="26"/>
      <c r="L20" s="59"/>
      <c r="M20" s="58"/>
      <c r="N20" s="22" t="s">
        <v>81</v>
      </c>
    </row>
    <row r="21" s="6" customFormat="1" ht="26" customHeight="1" spans="1:14">
      <c r="A21" s="22">
        <v>7</v>
      </c>
      <c r="B21" s="16" t="s">
        <v>95</v>
      </c>
      <c r="C21" s="17" t="s">
        <v>96</v>
      </c>
      <c r="D21" s="17" t="s">
        <v>20</v>
      </c>
      <c r="E21" s="19">
        <v>1</v>
      </c>
      <c r="F21" s="19" t="s">
        <v>21</v>
      </c>
      <c r="G21" s="20" t="s">
        <v>22</v>
      </c>
      <c r="H21" s="19" t="s">
        <v>23</v>
      </c>
      <c r="I21" s="19" t="s">
        <v>97</v>
      </c>
      <c r="J21" s="53" t="s">
        <v>98</v>
      </c>
      <c r="K21" s="17" t="s">
        <v>99</v>
      </c>
      <c r="L21" s="64" t="s">
        <v>100</v>
      </c>
      <c r="M21" s="54" t="s">
        <v>101</v>
      </c>
      <c r="N21" s="19" t="s">
        <v>102</v>
      </c>
    </row>
    <row r="22" s="6" customFormat="1" ht="31" customHeight="1" spans="1:14">
      <c r="A22" s="22"/>
      <c r="B22" s="16" t="s">
        <v>103</v>
      </c>
      <c r="C22" s="26"/>
      <c r="D22" s="26"/>
      <c r="E22" s="19">
        <v>2</v>
      </c>
      <c r="F22" s="19" t="s">
        <v>48</v>
      </c>
      <c r="G22" s="20" t="s">
        <v>22</v>
      </c>
      <c r="H22" s="19" t="s">
        <v>23</v>
      </c>
      <c r="I22" s="19" t="s">
        <v>104</v>
      </c>
      <c r="J22" s="53" t="s">
        <v>105</v>
      </c>
      <c r="K22" s="26"/>
      <c r="L22" s="56"/>
      <c r="M22" s="54"/>
      <c r="N22" s="22" t="s">
        <v>106</v>
      </c>
    </row>
    <row r="23" s="6" customFormat="1" ht="44" customHeight="1" spans="1:14">
      <c r="A23" s="22">
        <v>8</v>
      </c>
      <c r="B23" s="16" t="s">
        <v>107</v>
      </c>
      <c r="C23" s="22" t="s">
        <v>108</v>
      </c>
      <c r="D23" s="22" t="s">
        <v>20</v>
      </c>
      <c r="E23" s="19">
        <v>1</v>
      </c>
      <c r="F23" s="19" t="s">
        <v>21</v>
      </c>
      <c r="G23" s="19" t="s">
        <v>53</v>
      </c>
      <c r="H23" s="19" t="s">
        <v>23</v>
      </c>
      <c r="I23" s="19" t="s">
        <v>109</v>
      </c>
      <c r="J23" s="53" t="s">
        <v>110</v>
      </c>
      <c r="K23" s="22" t="s">
        <v>111</v>
      </c>
      <c r="L23" s="47">
        <v>15688310222</v>
      </c>
      <c r="M23" s="54" t="s">
        <v>112</v>
      </c>
      <c r="N23" s="19" t="s">
        <v>113</v>
      </c>
    </row>
    <row r="24" s="6" customFormat="1" ht="62" customHeight="1" spans="1:14">
      <c r="A24" s="22"/>
      <c r="B24" s="16" t="s">
        <v>114</v>
      </c>
      <c r="C24" s="22"/>
      <c r="D24" s="22"/>
      <c r="E24" s="19">
        <v>1</v>
      </c>
      <c r="F24" s="19" t="s">
        <v>21</v>
      </c>
      <c r="G24" s="24" t="s">
        <v>61</v>
      </c>
      <c r="H24" s="24" t="s">
        <v>43</v>
      </c>
      <c r="I24" s="19" t="s">
        <v>115</v>
      </c>
      <c r="J24" s="53" t="s">
        <v>116</v>
      </c>
      <c r="K24" s="22"/>
      <c r="L24" s="47"/>
      <c r="M24" s="60"/>
      <c r="N24" s="19" t="s">
        <v>113</v>
      </c>
    </row>
    <row r="25" s="6" customFormat="1" ht="26" customHeight="1" spans="1:14">
      <c r="A25" s="22">
        <v>9</v>
      </c>
      <c r="B25" s="16" t="s">
        <v>117</v>
      </c>
      <c r="C25" s="22" t="s">
        <v>118</v>
      </c>
      <c r="D25" s="22" t="s">
        <v>20</v>
      </c>
      <c r="E25" s="19">
        <v>1</v>
      </c>
      <c r="F25" s="19" t="s">
        <v>48</v>
      </c>
      <c r="G25" s="24" t="s">
        <v>61</v>
      </c>
      <c r="H25" s="19" t="s">
        <v>23</v>
      </c>
      <c r="I25" s="19" t="s">
        <v>119</v>
      </c>
      <c r="J25" s="53" t="s">
        <v>120</v>
      </c>
      <c r="K25" s="22" t="s">
        <v>121</v>
      </c>
      <c r="L25" s="65" t="s">
        <v>122</v>
      </c>
      <c r="M25" s="54" t="s">
        <v>123</v>
      </c>
      <c r="N25" s="19" t="s">
        <v>124</v>
      </c>
    </row>
    <row r="26" s="6" customFormat="1" ht="26" customHeight="1" spans="1:14">
      <c r="A26" s="22"/>
      <c r="B26" s="16" t="s">
        <v>125</v>
      </c>
      <c r="C26" s="22"/>
      <c r="D26" s="22"/>
      <c r="E26" s="19">
        <v>1</v>
      </c>
      <c r="F26" s="19" t="s">
        <v>48</v>
      </c>
      <c r="G26" s="24" t="s">
        <v>61</v>
      </c>
      <c r="H26" s="19" t="s">
        <v>23</v>
      </c>
      <c r="I26" s="19" t="s">
        <v>126</v>
      </c>
      <c r="J26" s="53" t="s">
        <v>127</v>
      </c>
      <c r="K26" s="22"/>
      <c r="L26" s="47"/>
      <c r="M26" s="54"/>
      <c r="N26" s="19" t="s">
        <v>124</v>
      </c>
    </row>
    <row r="27" s="6" customFormat="1" ht="26" customHeight="1" spans="1:14">
      <c r="A27" s="22"/>
      <c r="B27" s="16" t="s">
        <v>128</v>
      </c>
      <c r="C27" s="22"/>
      <c r="D27" s="22"/>
      <c r="E27" s="19">
        <v>1</v>
      </c>
      <c r="F27" s="19" t="s">
        <v>48</v>
      </c>
      <c r="G27" s="24" t="s">
        <v>61</v>
      </c>
      <c r="H27" s="19" t="s">
        <v>23</v>
      </c>
      <c r="I27" s="19" t="s">
        <v>129</v>
      </c>
      <c r="J27" s="53" t="s">
        <v>130</v>
      </c>
      <c r="K27" s="22"/>
      <c r="L27" s="47"/>
      <c r="M27" s="54"/>
      <c r="N27" s="19" t="s">
        <v>124</v>
      </c>
    </row>
    <row r="28" s="6" customFormat="1" ht="26" customHeight="1" spans="1:14">
      <c r="A28" s="22"/>
      <c r="B28" s="16" t="s">
        <v>131</v>
      </c>
      <c r="C28" s="22"/>
      <c r="D28" s="22"/>
      <c r="E28" s="19">
        <v>1</v>
      </c>
      <c r="F28" s="19" t="s">
        <v>48</v>
      </c>
      <c r="G28" s="24" t="s">
        <v>61</v>
      </c>
      <c r="H28" s="19" t="s">
        <v>23</v>
      </c>
      <c r="I28" s="19" t="s">
        <v>132</v>
      </c>
      <c r="J28" s="53" t="s">
        <v>133</v>
      </c>
      <c r="K28" s="22"/>
      <c r="L28" s="47"/>
      <c r="M28" s="54"/>
      <c r="N28" s="19" t="s">
        <v>124</v>
      </c>
    </row>
    <row r="29" s="6" customFormat="1" ht="36" customHeight="1" spans="1:14">
      <c r="A29" s="19">
        <v>10</v>
      </c>
      <c r="B29" s="16" t="s">
        <v>134</v>
      </c>
      <c r="C29" s="19" t="s">
        <v>135</v>
      </c>
      <c r="D29" s="22" t="s">
        <v>20</v>
      </c>
      <c r="E29" s="19">
        <v>1</v>
      </c>
      <c r="F29" s="19" t="s">
        <v>21</v>
      </c>
      <c r="G29" s="19" t="s">
        <v>136</v>
      </c>
      <c r="H29" s="19" t="s">
        <v>88</v>
      </c>
      <c r="I29" s="19" t="s">
        <v>97</v>
      </c>
      <c r="J29" s="53" t="s">
        <v>137</v>
      </c>
      <c r="K29" s="19" t="s">
        <v>138</v>
      </c>
      <c r="L29" s="67" t="s">
        <v>139</v>
      </c>
      <c r="M29" s="54" t="s">
        <v>140</v>
      </c>
      <c r="N29" s="19" t="s">
        <v>141</v>
      </c>
    </row>
    <row r="30" s="6" customFormat="1" ht="26" customHeight="1" spans="1:14">
      <c r="A30" s="22">
        <v>11</v>
      </c>
      <c r="B30" s="16" t="s">
        <v>142</v>
      </c>
      <c r="C30" s="22" t="s">
        <v>143</v>
      </c>
      <c r="D30" s="22" t="s">
        <v>20</v>
      </c>
      <c r="E30" s="19">
        <v>2</v>
      </c>
      <c r="F30" s="19" t="s">
        <v>48</v>
      </c>
      <c r="G30" s="24" t="s">
        <v>61</v>
      </c>
      <c r="H30" s="19" t="s">
        <v>88</v>
      </c>
      <c r="I30" s="19" t="s">
        <v>144</v>
      </c>
      <c r="J30" s="53" t="s">
        <v>145</v>
      </c>
      <c r="K30" s="22" t="s">
        <v>146</v>
      </c>
      <c r="L30" s="65" t="s">
        <v>147</v>
      </c>
      <c r="M30" s="22" t="s">
        <v>148</v>
      </c>
      <c r="N30" s="22" t="s">
        <v>149</v>
      </c>
    </row>
    <row r="31" s="6" customFormat="1" ht="26" customHeight="1" spans="1:14">
      <c r="A31" s="22"/>
      <c r="B31" s="16" t="s">
        <v>150</v>
      </c>
      <c r="C31" s="22"/>
      <c r="D31" s="22"/>
      <c r="E31" s="19">
        <v>1</v>
      </c>
      <c r="F31" s="19" t="s">
        <v>21</v>
      </c>
      <c r="G31" s="24" t="s">
        <v>61</v>
      </c>
      <c r="H31" s="19" t="s">
        <v>88</v>
      </c>
      <c r="I31" s="19" t="s">
        <v>151</v>
      </c>
      <c r="J31" s="53" t="s">
        <v>145</v>
      </c>
      <c r="K31" s="22"/>
      <c r="L31" s="47"/>
      <c r="M31" s="22"/>
      <c r="N31" s="22"/>
    </row>
    <row r="32" s="6" customFormat="1" ht="26" customHeight="1" spans="1:14">
      <c r="A32" s="22"/>
      <c r="B32" s="16" t="s">
        <v>152</v>
      </c>
      <c r="C32" s="22"/>
      <c r="D32" s="22"/>
      <c r="E32" s="19">
        <v>1</v>
      </c>
      <c r="F32" s="19" t="s">
        <v>21</v>
      </c>
      <c r="G32" s="24" t="s">
        <v>61</v>
      </c>
      <c r="H32" s="19" t="s">
        <v>88</v>
      </c>
      <c r="I32" s="19" t="s">
        <v>153</v>
      </c>
      <c r="J32" s="53" t="s">
        <v>145</v>
      </c>
      <c r="K32" s="22"/>
      <c r="L32" s="47"/>
      <c r="M32" s="22"/>
      <c r="N32" s="22"/>
    </row>
    <row r="33" s="6" customFormat="1" ht="26" customHeight="1" spans="1:14">
      <c r="A33" s="22">
        <v>12</v>
      </c>
      <c r="B33" s="16" t="s">
        <v>154</v>
      </c>
      <c r="C33" s="22" t="s">
        <v>155</v>
      </c>
      <c r="D33" s="22" t="s">
        <v>20</v>
      </c>
      <c r="E33" s="19">
        <v>1</v>
      </c>
      <c r="F33" s="19" t="s">
        <v>48</v>
      </c>
      <c r="G33" s="19" t="s">
        <v>53</v>
      </c>
      <c r="H33" s="19" t="s">
        <v>23</v>
      </c>
      <c r="I33" s="19" t="s">
        <v>156</v>
      </c>
      <c r="J33" s="53" t="s">
        <v>157</v>
      </c>
      <c r="K33" s="22" t="s">
        <v>158</v>
      </c>
      <c r="L33" s="47">
        <v>15009957760</v>
      </c>
      <c r="M33" s="22" t="s">
        <v>159</v>
      </c>
      <c r="N33" s="19" t="s">
        <v>160</v>
      </c>
    </row>
    <row r="34" s="6" customFormat="1" ht="26" customHeight="1" spans="1:14">
      <c r="A34" s="22"/>
      <c r="B34" s="16" t="s">
        <v>161</v>
      </c>
      <c r="C34" s="22"/>
      <c r="D34" s="22"/>
      <c r="E34" s="19">
        <v>1</v>
      </c>
      <c r="F34" s="19" t="s">
        <v>162</v>
      </c>
      <c r="G34" s="19" t="s">
        <v>53</v>
      </c>
      <c r="H34" s="19" t="s">
        <v>23</v>
      </c>
      <c r="I34" s="19" t="s">
        <v>163</v>
      </c>
      <c r="J34" s="53" t="s">
        <v>157</v>
      </c>
      <c r="K34" s="22"/>
      <c r="L34" s="47"/>
      <c r="M34" s="22"/>
      <c r="N34" s="19" t="s">
        <v>160</v>
      </c>
    </row>
    <row r="35" s="6" customFormat="1" ht="26" customHeight="1" spans="1:14">
      <c r="A35" s="22"/>
      <c r="B35" s="16" t="s">
        <v>164</v>
      </c>
      <c r="C35" s="22"/>
      <c r="D35" s="22"/>
      <c r="E35" s="19">
        <v>1</v>
      </c>
      <c r="F35" s="19" t="s">
        <v>48</v>
      </c>
      <c r="G35" s="19" t="s">
        <v>53</v>
      </c>
      <c r="H35" s="19" t="s">
        <v>23</v>
      </c>
      <c r="I35" s="19" t="s">
        <v>165</v>
      </c>
      <c r="J35" s="53" t="s">
        <v>157</v>
      </c>
      <c r="K35" s="22"/>
      <c r="L35" s="47"/>
      <c r="M35" s="22"/>
      <c r="N35" s="19" t="s">
        <v>160</v>
      </c>
    </row>
    <row r="36" s="6" customFormat="1" ht="26" customHeight="1" spans="1:14">
      <c r="A36" s="22">
        <v>13</v>
      </c>
      <c r="B36" s="16" t="s">
        <v>166</v>
      </c>
      <c r="C36" s="22" t="s">
        <v>167</v>
      </c>
      <c r="D36" s="22" t="s">
        <v>20</v>
      </c>
      <c r="E36" s="19">
        <v>1</v>
      </c>
      <c r="F36" s="19" t="s">
        <v>21</v>
      </c>
      <c r="G36" s="19" t="s">
        <v>168</v>
      </c>
      <c r="H36" s="19" t="s">
        <v>169</v>
      </c>
      <c r="I36" s="19" t="s">
        <v>170</v>
      </c>
      <c r="J36" s="53" t="s">
        <v>38</v>
      </c>
      <c r="K36" s="22" t="s">
        <v>171</v>
      </c>
      <c r="L36" s="65" t="s">
        <v>172</v>
      </c>
      <c r="M36" s="22" t="s">
        <v>173</v>
      </c>
      <c r="N36" s="19" t="s">
        <v>174</v>
      </c>
    </row>
    <row r="37" s="6" customFormat="1" ht="26" customHeight="1" spans="1:14">
      <c r="A37" s="22"/>
      <c r="B37" s="16" t="s">
        <v>175</v>
      </c>
      <c r="C37" s="22"/>
      <c r="D37" s="22"/>
      <c r="E37" s="19">
        <v>2</v>
      </c>
      <c r="F37" s="19" t="s">
        <v>21</v>
      </c>
      <c r="G37" s="19" t="s">
        <v>168</v>
      </c>
      <c r="H37" s="19" t="s">
        <v>169</v>
      </c>
      <c r="I37" s="19" t="s">
        <v>170</v>
      </c>
      <c r="J37" s="53" t="s">
        <v>176</v>
      </c>
      <c r="K37" s="22"/>
      <c r="L37" s="47"/>
      <c r="M37" s="22"/>
      <c r="N37" s="19" t="s">
        <v>174</v>
      </c>
    </row>
    <row r="38" s="7" customFormat="1" ht="26" customHeight="1" spans="1:14">
      <c r="A38" s="22">
        <v>14</v>
      </c>
      <c r="B38" s="16" t="s">
        <v>177</v>
      </c>
      <c r="C38" s="22" t="s">
        <v>178</v>
      </c>
      <c r="D38" s="27" t="s">
        <v>20</v>
      </c>
      <c r="E38" s="19">
        <v>1</v>
      </c>
      <c r="F38" s="19" t="s">
        <v>21</v>
      </c>
      <c r="G38" s="24" t="s">
        <v>61</v>
      </c>
      <c r="H38" s="19" t="s">
        <v>43</v>
      </c>
      <c r="I38" s="19" t="s">
        <v>179</v>
      </c>
      <c r="J38" s="53" t="s">
        <v>180</v>
      </c>
      <c r="K38" s="17" t="s">
        <v>181</v>
      </c>
      <c r="L38" s="17">
        <v>15569520606</v>
      </c>
      <c r="M38" s="43" t="s">
        <v>182</v>
      </c>
      <c r="N38" s="17" t="s">
        <v>183</v>
      </c>
    </row>
    <row r="39" s="7" customFormat="1" ht="26" customHeight="1" spans="1:14">
      <c r="A39" s="22"/>
      <c r="B39" s="16" t="s">
        <v>184</v>
      </c>
      <c r="C39" s="22"/>
      <c r="D39" s="27"/>
      <c r="E39" s="19">
        <v>2</v>
      </c>
      <c r="F39" s="19" t="s">
        <v>21</v>
      </c>
      <c r="G39" s="24" t="s">
        <v>61</v>
      </c>
      <c r="H39" s="19" t="s">
        <v>43</v>
      </c>
      <c r="I39" s="19" t="s">
        <v>185</v>
      </c>
      <c r="J39" s="53" t="s">
        <v>180</v>
      </c>
      <c r="K39" s="26"/>
      <c r="L39" s="26"/>
      <c r="M39" s="26"/>
      <c r="N39" s="26"/>
    </row>
    <row r="40" s="7" customFormat="1" ht="44" customHeight="1" spans="1:14">
      <c r="A40" s="19">
        <v>15</v>
      </c>
      <c r="B40" s="16" t="s">
        <v>186</v>
      </c>
      <c r="C40" s="19" t="s">
        <v>187</v>
      </c>
      <c r="D40" s="19" t="s">
        <v>20</v>
      </c>
      <c r="E40" s="19">
        <v>1</v>
      </c>
      <c r="F40" s="19" t="s">
        <v>21</v>
      </c>
      <c r="G40" s="24" t="s">
        <v>61</v>
      </c>
      <c r="H40" s="19" t="s">
        <v>23</v>
      </c>
      <c r="I40" s="19" t="s">
        <v>188</v>
      </c>
      <c r="J40" s="53" t="s">
        <v>189</v>
      </c>
      <c r="K40" s="19" t="s">
        <v>190</v>
      </c>
      <c r="L40" s="19">
        <v>18609956363</v>
      </c>
      <c r="M40" s="19" t="s">
        <v>191</v>
      </c>
      <c r="N40" s="62"/>
    </row>
    <row r="41" s="1" customFormat="1" ht="49" customHeight="1" spans="1:14">
      <c r="A41" s="18">
        <v>16</v>
      </c>
      <c r="B41" s="16" t="s">
        <v>192</v>
      </c>
      <c r="C41" s="28" t="s">
        <v>193</v>
      </c>
      <c r="D41" s="29" t="s">
        <v>20</v>
      </c>
      <c r="E41" s="20">
        <v>1</v>
      </c>
      <c r="F41" s="19" t="s">
        <v>48</v>
      </c>
      <c r="G41" s="20" t="s">
        <v>22</v>
      </c>
      <c r="H41" s="19" t="s">
        <v>43</v>
      </c>
      <c r="I41" s="19" t="s">
        <v>194</v>
      </c>
      <c r="J41" s="53" t="s">
        <v>180</v>
      </c>
      <c r="K41" s="29" t="s">
        <v>195</v>
      </c>
      <c r="L41" s="29">
        <v>18699501067</v>
      </c>
      <c r="M41" s="29" t="s">
        <v>196</v>
      </c>
      <c r="N41" s="35"/>
    </row>
    <row r="42" s="1" customFormat="1" ht="34" customHeight="1" spans="1:14">
      <c r="A42" s="18"/>
      <c r="B42" s="16" t="s">
        <v>197</v>
      </c>
      <c r="C42" s="30"/>
      <c r="D42" s="29"/>
      <c r="E42" s="20">
        <v>1</v>
      </c>
      <c r="F42" s="19" t="s">
        <v>48</v>
      </c>
      <c r="G42" s="20" t="s">
        <v>22</v>
      </c>
      <c r="H42" s="19" t="s">
        <v>43</v>
      </c>
      <c r="I42" s="19" t="s">
        <v>198</v>
      </c>
      <c r="J42" s="53" t="s">
        <v>180</v>
      </c>
      <c r="K42" s="29"/>
      <c r="L42" s="29"/>
      <c r="M42" s="29"/>
      <c r="N42" s="35"/>
    </row>
    <row r="43" s="1" customFormat="1" ht="38" customHeight="1" spans="1:14">
      <c r="A43" s="18"/>
      <c r="B43" s="16" t="s">
        <v>199</v>
      </c>
      <c r="C43" s="31"/>
      <c r="D43" s="29"/>
      <c r="E43" s="20">
        <v>1</v>
      </c>
      <c r="F43" s="19" t="s">
        <v>21</v>
      </c>
      <c r="G43" s="20" t="s">
        <v>22</v>
      </c>
      <c r="H43" s="19" t="s">
        <v>43</v>
      </c>
      <c r="I43" s="20" t="s">
        <v>200</v>
      </c>
      <c r="J43" s="53" t="s">
        <v>180</v>
      </c>
      <c r="K43" s="29"/>
      <c r="L43" s="29"/>
      <c r="M43" s="29"/>
      <c r="N43" s="35"/>
    </row>
    <row r="44" s="8" customFormat="1" ht="26" customHeight="1" spans="1:14">
      <c r="A44" s="32" t="s">
        <v>201</v>
      </c>
      <c r="B44" s="33"/>
      <c r="C44" s="33"/>
      <c r="D44" s="33"/>
      <c r="E44" s="34">
        <f>SUM(E5:E43)</f>
        <v>63</v>
      </c>
      <c r="F44" s="35"/>
      <c r="G44" s="36"/>
      <c r="H44" s="36"/>
      <c r="I44" s="36"/>
      <c r="J44" s="63"/>
      <c r="K44" s="36"/>
      <c r="L44" s="36"/>
      <c r="M44" s="36"/>
      <c r="N44" s="36"/>
    </row>
  </sheetData>
  <mergeCells count="86">
    <mergeCell ref="A1:C1"/>
    <mergeCell ref="A2:N2"/>
    <mergeCell ref="G3:J3"/>
    <mergeCell ref="K3:M3"/>
    <mergeCell ref="A44:D44"/>
    <mergeCell ref="A3:A4"/>
    <mergeCell ref="A6:A10"/>
    <mergeCell ref="A12:A15"/>
    <mergeCell ref="A16:A18"/>
    <mergeCell ref="A19:A20"/>
    <mergeCell ref="A21:A22"/>
    <mergeCell ref="A23:A24"/>
    <mergeCell ref="A25:A28"/>
    <mergeCell ref="A30:A32"/>
    <mergeCell ref="A33:A35"/>
    <mergeCell ref="A36:A37"/>
    <mergeCell ref="A38:A39"/>
    <mergeCell ref="A41:A43"/>
    <mergeCell ref="B3:B4"/>
    <mergeCell ref="C3:C4"/>
    <mergeCell ref="C6:C10"/>
    <mergeCell ref="C12:C15"/>
    <mergeCell ref="C16:C18"/>
    <mergeCell ref="C19:C20"/>
    <mergeCell ref="C21:C22"/>
    <mergeCell ref="C23:C24"/>
    <mergeCell ref="C25:C28"/>
    <mergeCell ref="C30:C32"/>
    <mergeCell ref="C33:C35"/>
    <mergeCell ref="C36:C37"/>
    <mergeCell ref="C38:C39"/>
    <mergeCell ref="C41:C43"/>
    <mergeCell ref="D3:D4"/>
    <mergeCell ref="D6:D10"/>
    <mergeCell ref="D12:D15"/>
    <mergeCell ref="D16:D18"/>
    <mergeCell ref="D19:D20"/>
    <mergeCell ref="D21:D22"/>
    <mergeCell ref="D23:D24"/>
    <mergeCell ref="D25:D28"/>
    <mergeCell ref="D30:D32"/>
    <mergeCell ref="D33:D35"/>
    <mergeCell ref="D36:D37"/>
    <mergeCell ref="D38:D39"/>
    <mergeCell ref="D41:D43"/>
    <mergeCell ref="E3:E4"/>
    <mergeCell ref="F3:F4"/>
    <mergeCell ref="K6:K10"/>
    <mergeCell ref="K12:K15"/>
    <mergeCell ref="K16:K18"/>
    <mergeCell ref="K19:K20"/>
    <mergeCell ref="K21:K22"/>
    <mergeCell ref="K23:K24"/>
    <mergeCell ref="K25:K28"/>
    <mergeCell ref="K30:K32"/>
    <mergeCell ref="K33:K35"/>
    <mergeCell ref="K36:K37"/>
    <mergeCell ref="K38:K39"/>
    <mergeCell ref="K41:K43"/>
    <mergeCell ref="L6:L10"/>
    <mergeCell ref="L12:L15"/>
    <mergeCell ref="L16:L18"/>
    <mergeCell ref="L19:L20"/>
    <mergeCell ref="L21:L22"/>
    <mergeCell ref="L23:L24"/>
    <mergeCell ref="L25:L28"/>
    <mergeCell ref="L30:L32"/>
    <mergeCell ref="L33:L35"/>
    <mergeCell ref="L36:L37"/>
    <mergeCell ref="L38:L39"/>
    <mergeCell ref="L41:L43"/>
    <mergeCell ref="M6:M10"/>
    <mergeCell ref="M12:M15"/>
    <mergeCell ref="M16:M18"/>
    <mergeCell ref="M19:M20"/>
    <mergeCell ref="M21:M22"/>
    <mergeCell ref="M23:M24"/>
    <mergeCell ref="M25:M28"/>
    <mergeCell ref="M30:M32"/>
    <mergeCell ref="M33:M35"/>
    <mergeCell ref="M36:M37"/>
    <mergeCell ref="M38:M39"/>
    <mergeCell ref="M41:M43"/>
    <mergeCell ref="N3:N4"/>
    <mergeCell ref="N30:N32"/>
    <mergeCell ref="N38:N39"/>
  </mergeCells>
  <hyperlinks>
    <hyperlink ref="M11" r:id="rId1" display="7354248493@qq.com" tooltip="mailto:7354248493@qq.com"/>
    <hyperlink ref="M12" r:id="rId2" display="29045841@qq.com"/>
    <hyperlink ref="M16" r:id="rId3" display="tlfsxlky@126.com"/>
    <hyperlink ref="M18" r:id="rId3"/>
    <hyperlink ref="M17" r:id="rId3"/>
    <hyperlink ref="M19" r:id="rId4" display="100669067@qq.com" tooltip="mailto:100669067@qq.com"/>
    <hyperlink ref="M20" r:id="rId4"/>
    <hyperlink ref="M21" r:id="rId5" display="tlfchly@126.com"/>
    <hyperlink ref="M22" r:id="rId5"/>
    <hyperlink ref="M23" r:id="rId6" display="122426897@qq.com"/>
    <hyperlink ref="M24" r:id="rId6"/>
    <hyperlink ref="M25" r:id="rId7" display="963721215@qq.com"/>
    <hyperlink ref="M26" r:id="rId7"/>
    <hyperlink ref="M27" r:id="rId7"/>
    <hyperlink ref="M28" r:id="rId7"/>
    <hyperlink ref="M29" r:id="rId8" display="343653680@qq.com"/>
    <hyperlink ref="M33" r:id="rId9" display="450028793@qq.com"/>
    <hyperlink ref="M34" r:id="rId9"/>
    <hyperlink ref="M35" r:id="rId9"/>
    <hyperlink ref="M36" r:id="rId10" display="703024111@qq.com"/>
    <hyperlink ref="M37" r:id="rId10"/>
    <hyperlink ref="M40" r:id="rId11" display="2564229598@qq.com"/>
    <hyperlink ref="M41" r:id="rId12" display="18699501067@126.com" tooltip="mailto:18699501067@126.com"/>
    <hyperlink ref="M5" r:id="rId13" display="tlfxdny@sina.com"/>
    <hyperlink ref="M6" r:id="rId14" display="1362147005@qq.com"/>
    <hyperlink ref="M38" r:id="rId15" display="741426816@qq.com"/>
  </hyperlinks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86185</cp:lastModifiedBy>
  <dcterms:created xsi:type="dcterms:W3CDTF">2023-04-12T06:49:09Z</dcterms:created>
  <dcterms:modified xsi:type="dcterms:W3CDTF">2023-04-12T06:51:38Z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3B03EC85D76E44849C562CCD9FD1328D_11</vt:lpwstr>
  </property>
  <property fmtid="{D5CDD505-2E9C-101B-9397-08002B2CF9AE}" pid="3" name="KSOProductBuildVer">
    <vt:lpwstr>2052-11.1.0.14036</vt:lpwstr>
  </property>
</Properties>
</file>